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公示" sheetId="2" r:id="rId1"/>
    <sheet name="Sheet3" sheetId="3" r:id="rId2"/>
  </sheets>
  <calcPr calcId="124519"/>
</workbook>
</file>

<file path=xl/calcChain.xml><?xml version="1.0" encoding="utf-8"?>
<calcChain xmlns="http://schemas.openxmlformats.org/spreadsheetml/2006/main">
  <c r="M16" i="2"/>
  <c r="M17"/>
  <c r="M15"/>
  <c r="M14"/>
  <c r="M13"/>
  <c r="M12"/>
  <c r="M11"/>
  <c r="M10"/>
  <c r="M9"/>
  <c r="M8"/>
  <c r="M7"/>
  <c r="M6"/>
  <c r="M5"/>
  <c r="M4"/>
  <c r="M3"/>
</calcChain>
</file>

<file path=xl/sharedStrings.xml><?xml version="1.0" encoding="utf-8"?>
<sst xmlns="http://schemas.openxmlformats.org/spreadsheetml/2006/main" count="143" uniqueCount="73">
  <si>
    <t>组别</t>
    <phoneticPr fontId="3" type="noConversion"/>
  </si>
  <si>
    <t>序号</t>
    <phoneticPr fontId="3" type="noConversion"/>
  </si>
  <si>
    <t>岗位代码</t>
  </si>
  <si>
    <t>岗位名称</t>
  </si>
  <si>
    <t>招收人数</t>
  </si>
  <si>
    <t>身份证号</t>
  </si>
  <si>
    <t>综合成绩</t>
    <phoneticPr fontId="3" type="noConversion"/>
  </si>
  <si>
    <t>01</t>
  </si>
  <si>
    <t>专技（外科）</t>
  </si>
  <si>
    <t>350521199110037278</t>
  </si>
  <si>
    <t>350525198811093556</t>
  </si>
  <si>
    <t>15</t>
  </si>
  <si>
    <t>512930197311100537</t>
  </si>
  <si>
    <t>第二组康复</t>
    <phoneticPr fontId="3" type="noConversion"/>
  </si>
  <si>
    <t>03</t>
  </si>
  <si>
    <t>专技（康复科）</t>
  </si>
  <si>
    <t>35058219910107327X</t>
    <phoneticPr fontId="3" type="noConversion"/>
  </si>
  <si>
    <t>第三组肛肠</t>
    <phoneticPr fontId="3" type="noConversion"/>
  </si>
  <si>
    <t>05</t>
  </si>
  <si>
    <t>专技（肛肠科）</t>
  </si>
  <si>
    <t>350582199201120029</t>
  </si>
  <si>
    <t>350583199009122653</t>
  </si>
  <si>
    <t>第四组男科</t>
    <phoneticPr fontId="3" type="noConversion"/>
  </si>
  <si>
    <t>07</t>
  </si>
  <si>
    <t>专技（男科）</t>
  </si>
  <si>
    <t>360281198910117513</t>
  </si>
  <si>
    <t>第五组肿瘤</t>
    <phoneticPr fontId="3" type="noConversion"/>
  </si>
  <si>
    <t>08</t>
  </si>
  <si>
    <t>专技（肿瘤内科)</t>
  </si>
  <si>
    <t>371083199003041016</t>
  </si>
  <si>
    <t>第六组内科</t>
    <phoneticPr fontId="3" type="noConversion"/>
  </si>
  <si>
    <t>09</t>
  </si>
  <si>
    <t>专技（内科）</t>
  </si>
  <si>
    <t>350582199003172514</t>
  </si>
  <si>
    <t>350582198907110047</t>
  </si>
  <si>
    <t>350582199006062521</t>
  </si>
  <si>
    <t>350502198611051082</t>
  </si>
  <si>
    <t>350582199101314061</t>
  </si>
  <si>
    <t>350821199201232155</t>
  </si>
  <si>
    <t>第七组治未病</t>
    <phoneticPr fontId="3" type="noConversion"/>
  </si>
  <si>
    <t>10</t>
  </si>
  <si>
    <t>管理（治未病科）</t>
  </si>
  <si>
    <t>350582199101091021</t>
  </si>
  <si>
    <t>单位代码</t>
  </si>
  <si>
    <t>单位名称</t>
  </si>
  <si>
    <t>1406</t>
  </si>
  <si>
    <t>泉州市中医院</t>
  </si>
  <si>
    <t>主管部门</t>
    <phoneticPr fontId="1" type="noConversion"/>
  </si>
  <si>
    <t>14 泉州市卫生和计划生育委员会</t>
  </si>
  <si>
    <t>准考证号</t>
    <phoneticPr fontId="1" type="noConversion"/>
  </si>
  <si>
    <t>102140601000728</t>
  </si>
  <si>
    <t>102140601001017</t>
  </si>
  <si>
    <t>102140615000980</t>
  </si>
  <si>
    <t>102140603000263</t>
  </si>
  <si>
    <t>102140605001208</t>
  </si>
  <si>
    <t>102140605000470</t>
  </si>
  <si>
    <t>102140607000089</t>
  </si>
  <si>
    <t>102140608001344</t>
  </si>
  <si>
    <t>102140609001152</t>
  </si>
  <si>
    <t>102140609000805</t>
  </si>
  <si>
    <t>102140609000232</t>
  </si>
  <si>
    <t>102140609001121</t>
  </si>
  <si>
    <t>102140609001281</t>
  </si>
  <si>
    <t>101140610001342</t>
  </si>
  <si>
    <t>2017年秋季泉州市中医院公开招聘编制内工作人员面试成绩及综合成绩排名</t>
    <phoneticPr fontId="3" type="noConversion"/>
  </si>
  <si>
    <t>笔试成绩
50%</t>
    <phoneticPr fontId="3" type="noConversion"/>
  </si>
  <si>
    <t>面试成绩
50%</t>
    <phoneticPr fontId="3" type="noConversion"/>
  </si>
  <si>
    <t>综合排名</t>
    <phoneticPr fontId="3" type="noConversion"/>
  </si>
  <si>
    <t>综合成绩按笔试成绩占50%、面试成绩占50％的比例折合计算。</t>
    <phoneticPr fontId="3" type="noConversion"/>
  </si>
  <si>
    <t>备注</t>
    <phoneticPr fontId="3" type="noConversion"/>
  </si>
  <si>
    <t>第一组外科（3岗位）</t>
    <phoneticPr fontId="3" type="noConversion"/>
  </si>
  <si>
    <t>专技（普外中级）</t>
    <phoneticPr fontId="3" type="noConversion"/>
  </si>
  <si>
    <t>102140609001376</t>
  </si>
</sst>
</file>

<file path=xl/styles.xml><?xml version="1.0" encoding="utf-8"?>
<styleSheet xmlns="http://schemas.openxmlformats.org/spreadsheetml/2006/main">
  <fonts count="7">
    <font>
      <sz val="11"/>
      <color theme="1"/>
      <name val="宋体"/>
      <family val="2"/>
      <charset val="134"/>
      <scheme val="minor"/>
    </font>
    <font>
      <sz val="9"/>
      <name val="宋体"/>
      <family val="2"/>
      <charset val="134"/>
      <scheme val="minor"/>
    </font>
    <font>
      <b/>
      <sz val="16"/>
      <name val="宋体"/>
      <family val="3"/>
      <charset val="134"/>
    </font>
    <font>
      <sz val="9"/>
      <name val="宋体"/>
      <family val="3"/>
      <charset val="134"/>
    </font>
    <font>
      <b/>
      <sz val="10"/>
      <name val="宋体"/>
      <family val="3"/>
      <charset val="134"/>
    </font>
    <font>
      <sz val="10"/>
      <name val="宋体"/>
      <family val="3"/>
      <charset val="134"/>
    </font>
    <font>
      <sz val="10"/>
      <name val="宋体"/>
      <family val="3"/>
      <charset val="13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3">
    <xf numFmtId="0" fontId="0" fillId="0" borderId="0" xfId="0">
      <alignment vertical="center"/>
    </xf>
    <xf numFmtId="49"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2" fillId="0" borderId="2" xfId="0" applyFont="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O17"/>
  <sheetViews>
    <sheetView tabSelected="1" workbookViewId="0">
      <selection activeCell="O17" sqref="O17"/>
    </sheetView>
  </sheetViews>
  <sheetFormatPr defaultRowHeight="13.5"/>
  <cols>
    <col min="1" max="1" width="7.125" customWidth="1"/>
    <col min="2" max="2" width="6.125" customWidth="1"/>
    <col min="3" max="3" width="13.75" customWidth="1"/>
    <col min="4" max="4" width="5.625" customWidth="1"/>
    <col min="5" max="5" width="11.375" customWidth="1"/>
    <col min="6" max="6" width="5.5" customWidth="1"/>
    <col min="7" max="7" width="15.375" customWidth="1"/>
    <col min="8" max="8" width="5.625" customWidth="1"/>
    <col min="9" max="10" width="10.5" customWidth="1"/>
    <col min="11" max="11" width="8.625" customWidth="1"/>
    <col min="12" max="12" width="8.75" customWidth="1"/>
    <col min="15" max="15" width="25.25" customWidth="1"/>
    <col min="256" max="256" width="6.125" customWidth="1"/>
    <col min="257" max="257" width="4.5" customWidth="1"/>
    <col min="258" max="258" width="4" customWidth="1"/>
    <col min="259" max="259" width="5.75" customWidth="1"/>
    <col min="260" max="260" width="3.25" customWidth="1"/>
    <col min="261" max="261" width="11" customWidth="1"/>
    <col min="262" max="262" width="6.625" customWidth="1"/>
    <col min="263" max="263" width="10.5" customWidth="1"/>
    <col min="264" max="264" width="5.375" customWidth="1"/>
    <col min="265" max="265" width="5.5" customWidth="1"/>
    <col min="266" max="266" width="6.625" customWidth="1"/>
    <col min="267" max="267" width="6.375" customWidth="1"/>
    <col min="268" max="268" width="5.125" customWidth="1"/>
    <col min="512" max="512" width="6.125" customWidth="1"/>
    <col min="513" max="513" width="4.5" customWidth="1"/>
    <col min="514" max="514" width="4" customWidth="1"/>
    <col min="515" max="515" width="5.75" customWidth="1"/>
    <col min="516" max="516" width="3.25" customWidth="1"/>
    <col min="517" max="517" width="11" customWidth="1"/>
    <col min="518" max="518" width="6.625" customWidth="1"/>
    <col min="519" max="519" width="10.5" customWidth="1"/>
    <col min="520" max="520" width="5.375" customWidth="1"/>
    <col min="521" max="521" width="5.5" customWidth="1"/>
    <col min="522" max="522" width="6.625" customWidth="1"/>
    <col min="523" max="523" width="6.375" customWidth="1"/>
    <col min="524" max="524" width="5.125" customWidth="1"/>
    <col min="768" max="768" width="6.125" customWidth="1"/>
    <col min="769" max="769" width="4.5" customWidth="1"/>
    <col min="770" max="770" width="4" customWidth="1"/>
    <col min="771" max="771" width="5.75" customWidth="1"/>
    <col min="772" max="772" width="3.25" customWidth="1"/>
    <col min="773" max="773" width="11" customWidth="1"/>
    <col min="774" max="774" width="6.625" customWidth="1"/>
    <col min="775" max="775" width="10.5" customWidth="1"/>
    <col min="776" max="776" width="5.375" customWidth="1"/>
    <col min="777" max="777" width="5.5" customWidth="1"/>
    <col min="778" max="778" width="6.625" customWidth="1"/>
    <col min="779" max="779" width="6.375" customWidth="1"/>
    <col min="780" max="780" width="5.125" customWidth="1"/>
    <col min="1024" max="1024" width="6.125" customWidth="1"/>
    <col min="1025" max="1025" width="4.5" customWidth="1"/>
    <col min="1026" max="1026" width="4" customWidth="1"/>
    <col min="1027" max="1027" width="5.75" customWidth="1"/>
    <col min="1028" max="1028" width="3.25" customWidth="1"/>
    <col min="1029" max="1029" width="11" customWidth="1"/>
    <col min="1030" max="1030" width="6.625" customWidth="1"/>
    <col min="1031" max="1031" width="10.5" customWidth="1"/>
    <col min="1032" max="1032" width="5.375" customWidth="1"/>
    <col min="1033" max="1033" width="5.5" customWidth="1"/>
    <col min="1034" max="1034" width="6.625" customWidth="1"/>
    <col min="1035" max="1035" width="6.375" customWidth="1"/>
    <col min="1036" max="1036" width="5.125" customWidth="1"/>
    <col min="1280" max="1280" width="6.125" customWidth="1"/>
    <col min="1281" max="1281" width="4.5" customWidth="1"/>
    <col min="1282" max="1282" width="4" customWidth="1"/>
    <col min="1283" max="1283" width="5.75" customWidth="1"/>
    <col min="1284" max="1284" width="3.25" customWidth="1"/>
    <col min="1285" max="1285" width="11" customWidth="1"/>
    <col min="1286" max="1286" width="6.625" customWidth="1"/>
    <col min="1287" max="1287" width="10.5" customWidth="1"/>
    <col min="1288" max="1288" width="5.375" customWidth="1"/>
    <col min="1289" max="1289" width="5.5" customWidth="1"/>
    <col min="1290" max="1290" width="6.625" customWidth="1"/>
    <col min="1291" max="1291" width="6.375" customWidth="1"/>
    <col min="1292" max="1292" width="5.125" customWidth="1"/>
    <col min="1536" max="1536" width="6.125" customWidth="1"/>
    <col min="1537" max="1537" width="4.5" customWidth="1"/>
    <col min="1538" max="1538" width="4" customWidth="1"/>
    <col min="1539" max="1539" width="5.75" customWidth="1"/>
    <col min="1540" max="1540" width="3.25" customWidth="1"/>
    <col min="1541" max="1541" width="11" customWidth="1"/>
    <col min="1542" max="1542" width="6.625" customWidth="1"/>
    <col min="1543" max="1543" width="10.5" customWidth="1"/>
    <col min="1544" max="1544" width="5.375" customWidth="1"/>
    <col min="1545" max="1545" width="5.5" customWidth="1"/>
    <col min="1546" max="1546" width="6.625" customWidth="1"/>
    <col min="1547" max="1547" width="6.375" customWidth="1"/>
    <col min="1548" max="1548" width="5.125" customWidth="1"/>
    <col min="1792" max="1792" width="6.125" customWidth="1"/>
    <col min="1793" max="1793" width="4.5" customWidth="1"/>
    <col min="1794" max="1794" width="4" customWidth="1"/>
    <col min="1795" max="1795" width="5.75" customWidth="1"/>
    <col min="1796" max="1796" width="3.25" customWidth="1"/>
    <col min="1797" max="1797" width="11" customWidth="1"/>
    <col min="1798" max="1798" width="6.625" customWidth="1"/>
    <col min="1799" max="1799" width="10.5" customWidth="1"/>
    <col min="1800" max="1800" width="5.375" customWidth="1"/>
    <col min="1801" max="1801" width="5.5" customWidth="1"/>
    <col min="1802" max="1802" width="6.625" customWidth="1"/>
    <col min="1803" max="1803" width="6.375" customWidth="1"/>
    <col min="1804" max="1804" width="5.125" customWidth="1"/>
    <col min="2048" max="2048" width="6.125" customWidth="1"/>
    <col min="2049" max="2049" width="4.5" customWidth="1"/>
    <col min="2050" max="2050" width="4" customWidth="1"/>
    <col min="2051" max="2051" width="5.75" customWidth="1"/>
    <col min="2052" max="2052" width="3.25" customWidth="1"/>
    <col min="2053" max="2053" width="11" customWidth="1"/>
    <col min="2054" max="2054" width="6.625" customWidth="1"/>
    <col min="2055" max="2055" width="10.5" customWidth="1"/>
    <col min="2056" max="2056" width="5.375" customWidth="1"/>
    <col min="2057" max="2057" width="5.5" customWidth="1"/>
    <col min="2058" max="2058" width="6.625" customWidth="1"/>
    <col min="2059" max="2059" width="6.375" customWidth="1"/>
    <col min="2060" max="2060" width="5.125" customWidth="1"/>
    <col min="2304" max="2304" width="6.125" customWidth="1"/>
    <col min="2305" max="2305" width="4.5" customWidth="1"/>
    <col min="2306" max="2306" width="4" customWidth="1"/>
    <col min="2307" max="2307" width="5.75" customWidth="1"/>
    <col min="2308" max="2308" width="3.25" customWidth="1"/>
    <col min="2309" max="2309" width="11" customWidth="1"/>
    <col min="2310" max="2310" width="6.625" customWidth="1"/>
    <col min="2311" max="2311" width="10.5" customWidth="1"/>
    <col min="2312" max="2312" width="5.375" customWidth="1"/>
    <col min="2313" max="2313" width="5.5" customWidth="1"/>
    <col min="2314" max="2314" width="6.625" customWidth="1"/>
    <col min="2315" max="2315" width="6.375" customWidth="1"/>
    <col min="2316" max="2316" width="5.125" customWidth="1"/>
    <col min="2560" max="2560" width="6.125" customWidth="1"/>
    <col min="2561" max="2561" width="4.5" customWidth="1"/>
    <col min="2562" max="2562" width="4" customWidth="1"/>
    <col min="2563" max="2563" width="5.75" customWidth="1"/>
    <col min="2564" max="2564" width="3.25" customWidth="1"/>
    <col min="2565" max="2565" width="11" customWidth="1"/>
    <col min="2566" max="2566" width="6.625" customWidth="1"/>
    <col min="2567" max="2567" width="10.5" customWidth="1"/>
    <col min="2568" max="2568" width="5.375" customWidth="1"/>
    <col min="2569" max="2569" width="5.5" customWidth="1"/>
    <col min="2570" max="2570" width="6.625" customWidth="1"/>
    <col min="2571" max="2571" width="6.375" customWidth="1"/>
    <col min="2572" max="2572" width="5.125" customWidth="1"/>
    <col min="2816" max="2816" width="6.125" customWidth="1"/>
    <col min="2817" max="2817" width="4.5" customWidth="1"/>
    <col min="2818" max="2818" width="4" customWidth="1"/>
    <col min="2819" max="2819" width="5.75" customWidth="1"/>
    <col min="2820" max="2820" width="3.25" customWidth="1"/>
    <col min="2821" max="2821" width="11" customWidth="1"/>
    <col min="2822" max="2822" width="6.625" customWidth="1"/>
    <col min="2823" max="2823" width="10.5" customWidth="1"/>
    <col min="2824" max="2824" width="5.375" customWidth="1"/>
    <col min="2825" max="2825" width="5.5" customWidth="1"/>
    <col min="2826" max="2826" width="6.625" customWidth="1"/>
    <col min="2827" max="2827" width="6.375" customWidth="1"/>
    <col min="2828" max="2828" width="5.125" customWidth="1"/>
    <col min="3072" max="3072" width="6.125" customWidth="1"/>
    <col min="3073" max="3073" width="4.5" customWidth="1"/>
    <col min="3074" max="3074" width="4" customWidth="1"/>
    <col min="3075" max="3075" width="5.75" customWidth="1"/>
    <col min="3076" max="3076" width="3.25" customWidth="1"/>
    <col min="3077" max="3077" width="11" customWidth="1"/>
    <col min="3078" max="3078" width="6.625" customWidth="1"/>
    <col min="3079" max="3079" width="10.5" customWidth="1"/>
    <col min="3080" max="3080" width="5.375" customWidth="1"/>
    <col min="3081" max="3081" width="5.5" customWidth="1"/>
    <col min="3082" max="3082" width="6.625" customWidth="1"/>
    <col min="3083" max="3083" width="6.375" customWidth="1"/>
    <col min="3084" max="3084" width="5.125" customWidth="1"/>
    <col min="3328" max="3328" width="6.125" customWidth="1"/>
    <col min="3329" max="3329" width="4.5" customWidth="1"/>
    <col min="3330" max="3330" width="4" customWidth="1"/>
    <col min="3331" max="3331" width="5.75" customWidth="1"/>
    <col min="3332" max="3332" width="3.25" customWidth="1"/>
    <col min="3333" max="3333" width="11" customWidth="1"/>
    <col min="3334" max="3334" width="6.625" customWidth="1"/>
    <col min="3335" max="3335" width="10.5" customWidth="1"/>
    <col min="3336" max="3336" width="5.375" customWidth="1"/>
    <col min="3337" max="3337" width="5.5" customWidth="1"/>
    <col min="3338" max="3338" width="6.625" customWidth="1"/>
    <col min="3339" max="3339" width="6.375" customWidth="1"/>
    <col min="3340" max="3340" width="5.125" customWidth="1"/>
    <col min="3584" max="3584" width="6.125" customWidth="1"/>
    <col min="3585" max="3585" width="4.5" customWidth="1"/>
    <col min="3586" max="3586" width="4" customWidth="1"/>
    <col min="3587" max="3587" width="5.75" customWidth="1"/>
    <col min="3588" max="3588" width="3.25" customWidth="1"/>
    <col min="3589" max="3589" width="11" customWidth="1"/>
    <col min="3590" max="3590" width="6.625" customWidth="1"/>
    <col min="3591" max="3591" width="10.5" customWidth="1"/>
    <col min="3592" max="3592" width="5.375" customWidth="1"/>
    <col min="3593" max="3593" width="5.5" customWidth="1"/>
    <col min="3594" max="3594" width="6.625" customWidth="1"/>
    <col min="3595" max="3595" width="6.375" customWidth="1"/>
    <col min="3596" max="3596" width="5.125" customWidth="1"/>
    <col min="3840" max="3840" width="6.125" customWidth="1"/>
    <col min="3841" max="3841" width="4.5" customWidth="1"/>
    <col min="3842" max="3842" width="4" customWidth="1"/>
    <col min="3843" max="3843" width="5.75" customWidth="1"/>
    <col min="3844" max="3844" width="3.25" customWidth="1"/>
    <col min="3845" max="3845" width="11" customWidth="1"/>
    <col min="3846" max="3846" width="6.625" customWidth="1"/>
    <col min="3847" max="3847" width="10.5" customWidth="1"/>
    <col min="3848" max="3848" width="5.375" customWidth="1"/>
    <col min="3849" max="3849" width="5.5" customWidth="1"/>
    <col min="3850" max="3850" width="6.625" customWidth="1"/>
    <col min="3851" max="3851" width="6.375" customWidth="1"/>
    <col min="3852" max="3852" width="5.125" customWidth="1"/>
    <col min="4096" max="4096" width="6.125" customWidth="1"/>
    <col min="4097" max="4097" width="4.5" customWidth="1"/>
    <col min="4098" max="4098" width="4" customWidth="1"/>
    <col min="4099" max="4099" width="5.75" customWidth="1"/>
    <col min="4100" max="4100" width="3.25" customWidth="1"/>
    <col min="4101" max="4101" width="11" customWidth="1"/>
    <col min="4102" max="4102" width="6.625" customWidth="1"/>
    <col min="4103" max="4103" width="10.5" customWidth="1"/>
    <col min="4104" max="4104" width="5.375" customWidth="1"/>
    <col min="4105" max="4105" width="5.5" customWidth="1"/>
    <col min="4106" max="4106" width="6.625" customWidth="1"/>
    <col min="4107" max="4107" width="6.375" customWidth="1"/>
    <col min="4108" max="4108" width="5.125" customWidth="1"/>
    <col min="4352" max="4352" width="6.125" customWidth="1"/>
    <col min="4353" max="4353" width="4.5" customWidth="1"/>
    <col min="4354" max="4354" width="4" customWidth="1"/>
    <col min="4355" max="4355" width="5.75" customWidth="1"/>
    <col min="4356" max="4356" width="3.25" customWidth="1"/>
    <col min="4357" max="4357" width="11" customWidth="1"/>
    <col min="4358" max="4358" width="6.625" customWidth="1"/>
    <col min="4359" max="4359" width="10.5" customWidth="1"/>
    <col min="4360" max="4360" width="5.375" customWidth="1"/>
    <col min="4361" max="4361" width="5.5" customWidth="1"/>
    <col min="4362" max="4362" width="6.625" customWidth="1"/>
    <col min="4363" max="4363" width="6.375" customWidth="1"/>
    <col min="4364" max="4364" width="5.125" customWidth="1"/>
    <col min="4608" max="4608" width="6.125" customWidth="1"/>
    <col min="4609" max="4609" width="4.5" customWidth="1"/>
    <col min="4610" max="4610" width="4" customWidth="1"/>
    <col min="4611" max="4611" width="5.75" customWidth="1"/>
    <col min="4612" max="4612" width="3.25" customWidth="1"/>
    <col min="4613" max="4613" width="11" customWidth="1"/>
    <col min="4614" max="4614" width="6.625" customWidth="1"/>
    <col min="4615" max="4615" width="10.5" customWidth="1"/>
    <col min="4616" max="4616" width="5.375" customWidth="1"/>
    <col min="4617" max="4617" width="5.5" customWidth="1"/>
    <col min="4618" max="4618" width="6.625" customWidth="1"/>
    <col min="4619" max="4619" width="6.375" customWidth="1"/>
    <col min="4620" max="4620" width="5.125" customWidth="1"/>
    <col min="4864" max="4864" width="6.125" customWidth="1"/>
    <col min="4865" max="4865" width="4.5" customWidth="1"/>
    <col min="4866" max="4866" width="4" customWidth="1"/>
    <col min="4867" max="4867" width="5.75" customWidth="1"/>
    <col min="4868" max="4868" width="3.25" customWidth="1"/>
    <col min="4869" max="4869" width="11" customWidth="1"/>
    <col min="4870" max="4870" width="6.625" customWidth="1"/>
    <col min="4871" max="4871" width="10.5" customWidth="1"/>
    <col min="4872" max="4872" width="5.375" customWidth="1"/>
    <col min="4873" max="4873" width="5.5" customWidth="1"/>
    <col min="4874" max="4874" width="6.625" customWidth="1"/>
    <col min="4875" max="4875" width="6.375" customWidth="1"/>
    <col min="4876" max="4876" width="5.125" customWidth="1"/>
    <col min="5120" max="5120" width="6.125" customWidth="1"/>
    <col min="5121" max="5121" width="4.5" customWidth="1"/>
    <col min="5122" max="5122" width="4" customWidth="1"/>
    <col min="5123" max="5123" width="5.75" customWidth="1"/>
    <col min="5124" max="5124" width="3.25" customWidth="1"/>
    <col min="5125" max="5125" width="11" customWidth="1"/>
    <col min="5126" max="5126" width="6.625" customWidth="1"/>
    <col min="5127" max="5127" width="10.5" customWidth="1"/>
    <col min="5128" max="5128" width="5.375" customWidth="1"/>
    <col min="5129" max="5129" width="5.5" customWidth="1"/>
    <col min="5130" max="5130" width="6.625" customWidth="1"/>
    <col min="5131" max="5131" width="6.375" customWidth="1"/>
    <col min="5132" max="5132" width="5.125" customWidth="1"/>
    <col min="5376" max="5376" width="6.125" customWidth="1"/>
    <col min="5377" max="5377" width="4.5" customWidth="1"/>
    <col min="5378" max="5378" width="4" customWidth="1"/>
    <col min="5379" max="5379" width="5.75" customWidth="1"/>
    <col min="5380" max="5380" width="3.25" customWidth="1"/>
    <col min="5381" max="5381" width="11" customWidth="1"/>
    <col min="5382" max="5382" width="6.625" customWidth="1"/>
    <col min="5383" max="5383" width="10.5" customWidth="1"/>
    <col min="5384" max="5384" width="5.375" customWidth="1"/>
    <col min="5385" max="5385" width="5.5" customWidth="1"/>
    <col min="5386" max="5386" width="6.625" customWidth="1"/>
    <col min="5387" max="5387" width="6.375" customWidth="1"/>
    <col min="5388" max="5388" width="5.125" customWidth="1"/>
    <col min="5632" max="5632" width="6.125" customWidth="1"/>
    <col min="5633" max="5633" width="4.5" customWidth="1"/>
    <col min="5634" max="5634" width="4" customWidth="1"/>
    <col min="5635" max="5635" width="5.75" customWidth="1"/>
    <col min="5636" max="5636" width="3.25" customWidth="1"/>
    <col min="5637" max="5637" width="11" customWidth="1"/>
    <col min="5638" max="5638" width="6.625" customWidth="1"/>
    <col min="5639" max="5639" width="10.5" customWidth="1"/>
    <col min="5640" max="5640" width="5.375" customWidth="1"/>
    <col min="5641" max="5641" width="5.5" customWidth="1"/>
    <col min="5642" max="5642" width="6.625" customWidth="1"/>
    <col min="5643" max="5643" width="6.375" customWidth="1"/>
    <col min="5644" max="5644" width="5.125" customWidth="1"/>
    <col min="5888" max="5888" width="6.125" customWidth="1"/>
    <col min="5889" max="5889" width="4.5" customWidth="1"/>
    <col min="5890" max="5890" width="4" customWidth="1"/>
    <col min="5891" max="5891" width="5.75" customWidth="1"/>
    <col min="5892" max="5892" width="3.25" customWidth="1"/>
    <col min="5893" max="5893" width="11" customWidth="1"/>
    <col min="5894" max="5894" width="6.625" customWidth="1"/>
    <col min="5895" max="5895" width="10.5" customWidth="1"/>
    <col min="5896" max="5896" width="5.375" customWidth="1"/>
    <col min="5897" max="5897" width="5.5" customWidth="1"/>
    <col min="5898" max="5898" width="6.625" customWidth="1"/>
    <col min="5899" max="5899" width="6.375" customWidth="1"/>
    <col min="5900" max="5900" width="5.125" customWidth="1"/>
    <col min="6144" max="6144" width="6.125" customWidth="1"/>
    <col min="6145" max="6145" width="4.5" customWidth="1"/>
    <col min="6146" max="6146" width="4" customWidth="1"/>
    <col min="6147" max="6147" width="5.75" customWidth="1"/>
    <col min="6148" max="6148" width="3.25" customWidth="1"/>
    <col min="6149" max="6149" width="11" customWidth="1"/>
    <col min="6150" max="6150" width="6.625" customWidth="1"/>
    <col min="6151" max="6151" width="10.5" customWidth="1"/>
    <col min="6152" max="6152" width="5.375" customWidth="1"/>
    <col min="6153" max="6153" width="5.5" customWidth="1"/>
    <col min="6154" max="6154" width="6.625" customWidth="1"/>
    <col min="6155" max="6155" width="6.375" customWidth="1"/>
    <col min="6156" max="6156" width="5.125" customWidth="1"/>
    <col min="6400" max="6400" width="6.125" customWidth="1"/>
    <col min="6401" max="6401" width="4.5" customWidth="1"/>
    <col min="6402" max="6402" width="4" customWidth="1"/>
    <col min="6403" max="6403" width="5.75" customWidth="1"/>
    <col min="6404" max="6404" width="3.25" customWidth="1"/>
    <col min="6405" max="6405" width="11" customWidth="1"/>
    <col min="6406" max="6406" width="6.625" customWidth="1"/>
    <col min="6407" max="6407" width="10.5" customWidth="1"/>
    <col min="6408" max="6408" width="5.375" customWidth="1"/>
    <col min="6409" max="6409" width="5.5" customWidth="1"/>
    <col min="6410" max="6410" width="6.625" customWidth="1"/>
    <col min="6411" max="6411" width="6.375" customWidth="1"/>
    <col min="6412" max="6412" width="5.125" customWidth="1"/>
    <col min="6656" max="6656" width="6.125" customWidth="1"/>
    <col min="6657" max="6657" width="4.5" customWidth="1"/>
    <col min="6658" max="6658" width="4" customWidth="1"/>
    <col min="6659" max="6659" width="5.75" customWidth="1"/>
    <col min="6660" max="6660" width="3.25" customWidth="1"/>
    <col min="6661" max="6661" width="11" customWidth="1"/>
    <col min="6662" max="6662" width="6.625" customWidth="1"/>
    <col min="6663" max="6663" width="10.5" customWidth="1"/>
    <col min="6664" max="6664" width="5.375" customWidth="1"/>
    <col min="6665" max="6665" width="5.5" customWidth="1"/>
    <col min="6666" max="6666" width="6.625" customWidth="1"/>
    <col min="6667" max="6667" width="6.375" customWidth="1"/>
    <col min="6668" max="6668" width="5.125" customWidth="1"/>
    <col min="6912" max="6912" width="6.125" customWidth="1"/>
    <col min="6913" max="6913" width="4.5" customWidth="1"/>
    <col min="6914" max="6914" width="4" customWidth="1"/>
    <col min="6915" max="6915" width="5.75" customWidth="1"/>
    <col min="6916" max="6916" width="3.25" customWidth="1"/>
    <col min="6917" max="6917" width="11" customWidth="1"/>
    <col min="6918" max="6918" width="6.625" customWidth="1"/>
    <col min="6919" max="6919" width="10.5" customWidth="1"/>
    <col min="6920" max="6920" width="5.375" customWidth="1"/>
    <col min="6921" max="6921" width="5.5" customWidth="1"/>
    <col min="6922" max="6922" width="6.625" customWidth="1"/>
    <col min="6923" max="6923" width="6.375" customWidth="1"/>
    <col min="6924" max="6924" width="5.125" customWidth="1"/>
    <col min="7168" max="7168" width="6.125" customWidth="1"/>
    <col min="7169" max="7169" width="4.5" customWidth="1"/>
    <col min="7170" max="7170" width="4" customWidth="1"/>
    <col min="7171" max="7171" width="5.75" customWidth="1"/>
    <col min="7172" max="7172" width="3.25" customWidth="1"/>
    <col min="7173" max="7173" width="11" customWidth="1"/>
    <col min="7174" max="7174" width="6.625" customWidth="1"/>
    <col min="7175" max="7175" width="10.5" customWidth="1"/>
    <col min="7176" max="7176" width="5.375" customWidth="1"/>
    <col min="7177" max="7177" width="5.5" customWidth="1"/>
    <col min="7178" max="7178" width="6.625" customWidth="1"/>
    <col min="7179" max="7179" width="6.375" customWidth="1"/>
    <col min="7180" max="7180" width="5.125" customWidth="1"/>
    <col min="7424" max="7424" width="6.125" customWidth="1"/>
    <col min="7425" max="7425" width="4.5" customWidth="1"/>
    <col min="7426" max="7426" width="4" customWidth="1"/>
    <col min="7427" max="7427" width="5.75" customWidth="1"/>
    <col min="7428" max="7428" width="3.25" customWidth="1"/>
    <col min="7429" max="7429" width="11" customWidth="1"/>
    <col min="7430" max="7430" width="6.625" customWidth="1"/>
    <col min="7431" max="7431" width="10.5" customWidth="1"/>
    <col min="7432" max="7432" width="5.375" customWidth="1"/>
    <col min="7433" max="7433" width="5.5" customWidth="1"/>
    <col min="7434" max="7434" width="6.625" customWidth="1"/>
    <col min="7435" max="7435" width="6.375" customWidth="1"/>
    <col min="7436" max="7436" width="5.125" customWidth="1"/>
    <col min="7680" max="7680" width="6.125" customWidth="1"/>
    <col min="7681" max="7681" width="4.5" customWidth="1"/>
    <col min="7682" max="7682" width="4" customWidth="1"/>
    <col min="7683" max="7683" width="5.75" customWidth="1"/>
    <col min="7684" max="7684" width="3.25" customWidth="1"/>
    <col min="7685" max="7685" width="11" customWidth="1"/>
    <col min="7686" max="7686" width="6.625" customWidth="1"/>
    <col min="7687" max="7687" width="10.5" customWidth="1"/>
    <col min="7688" max="7688" width="5.375" customWidth="1"/>
    <col min="7689" max="7689" width="5.5" customWidth="1"/>
    <col min="7690" max="7690" width="6.625" customWidth="1"/>
    <col min="7691" max="7691" width="6.375" customWidth="1"/>
    <col min="7692" max="7692" width="5.125" customWidth="1"/>
    <col min="7936" max="7936" width="6.125" customWidth="1"/>
    <col min="7937" max="7937" width="4.5" customWidth="1"/>
    <col min="7938" max="7938" width="4" customWidth="1"/>
    <col min="7939" max="7939" width="5.75" customWidth="1"/>
    <col min="7940" max="7940" width="3.25" customWidth="1"/>
    <col min="7941" max="7941" width="11" customWidth="1"/>
    <col min="7942" max="7942" width="6.625" customWidth="1"/>
    <col min="7943" max="7943" width="10.5" customWidth="1"/>
    <col min="7944" max="7944" width="5.375" customWidth="1"/>
    <col min="7945" max="7945" width="5.5" customWidth="1"/>
    <col min="7946" max="7946" width="6.625" customWidth="1"/>
    <col min="7947" max="7947" width="6.375" customWidth="1"/>
    <col min="7948" max="7948" width="5.125" customWidth="1"/>
    <col min="8192" max="8192" width="6.125" customWidth="1"/>
    <col min="8193" max="8193" width="4.5" customWidth="1"/>
    <col min="8194" max="8194" width="4" customWidth="1"/>
    <col min="8195" max="8195" width="5.75" customWidth="1"/>
    <col min="8196" max="8196" width="3.25" customWidth="1"/>
    <col min="8197" max="8197" width="11" customWidth="1"/>
    <col min="8198" max="8198" width="6.625" customWidth="1"/>
    <col min="8199" max="8199" width="10.5" customWidth="1"/>
    <col min="8200" max="8200" width="5.375" customWidth="1"/>
    <col min="8201" max="8201" width="5.5" customWidth="1"/>
    <col min="8202" max="8202" width="6.625" customWidth="1"/>
    <col min="8203" max="8203" width="6.375" customWidth="1"/>
    <col min="8204" max="8204" width="5.125" customWidth="1"/>
    <col min="8448" max="8448" width="6.125" customWidth="1"/>
    <col min="8449" max="8449" width="4.5" customWidth="1"/>
    <col min="8450" max="8450" width="4" customWidth="1"/>
    <col min="8451" max="8451" width="5.75" customWidth="1"/>
    <col min="8452" max="8452" width="3.25" customWidth="1"/>
    <col min="8453" max="8453" width="11" customWidth="1"/>
    <col min="8454" max="8454" width="6.625" customWidth="1"/>
    <col min="8455" max="8455" width="10.5" customWidth="1"/>
    <col min="8456" max="8456" width="5.375" customWidth="1"/>
    <col min="8457" max="8457" width="5.5" customWidth="1"/>
    <col min="8458" max="8458" width="6.625" customWidth="1"/>
    <col min="8459" max="8459" width="6.375" customWidth="1"/>
    <col min="8460" max="8460" width="5.125" customWidth="1"/>
    <col min="8704" max="8704" width="6.125" customWidth="1"/>
    <col min="8705" max="8705" width="4.5" customWidth="1"/>
    <col min="8706" max="8706" width="4" customWidth="1"/>
    <col min="8707" max="8707" width="5.75" customWidth="1"/>
    <col min="8708" max="8708" width="3.25" customWidth="1"/>
    <col min="8709" max="8709" width="11" customWidth="1"/>
    <col min="8710" max="8710" width="6.625" customWidth="1"/>
    <col min="8711" max="8711" width="10.5" customWidth="1"/>
    <col min="8712" max="8712" width="5.375" customWidth="1"/>
    <col min="8713" max="8713" width="5.5" customWidth="1"/>
    <col min="8714" max="8714" width="6.625" customWidth="1"/>
    <col min="8715" max="8715" width="6.375" customWidth="1"/>
    <col min="8716" max="8716" width="5.125" customWidth="1"/>
    <col min="8960" max="8960" width="6.125" customWidth="1"/>
    <col min="8961" max="8961" width="4.5" customWidth="1"/>
    <col min="8962" max="8962" width="4" customWidth="1"/>
    <col min="8963" max="8963" width="5.75" customWidth="1"/>
    <col min="8964" max="8964" width="3.25" customWidth="1"/>
    <col min="8965" max="8965" width="11" customWidth="1"/>
    <col min="8966" max="8966" width="6.625" customWidth="1"/>
    <col min="8967" max="8967" width="10.5" customWidth="1"/>
    <col min="8968" max="8968" width="5.375" customWidth="1"/>
    <col min="8969" max="8969" width="5.5" customWidth="1"/>
    <col min="8970" max="8970" width="6.625" customWidth="1"/>
    <col min="8971" max="8971" width="6.375" customWidth="1"/>
    <col min="8972" max="8972" width="5.125" customWidth="1"/>
    <col min="9216" max="9216" width="6.125" customWidth="1"/>
    <col min="9217" max="9217" width="4.5" customWidth="1"/>
    <col min="9218" max="9218" width="4" customWidth="1"/>
    <col min="9219" max="9219" width="5.75" customWidth="1"/>
    <col min="9220" max="9220" width="3.25" customWidth="1"/>
    <col min="9221" max="9221" width="11" customWidth="1"/>
    <col min="9222" max="9222" width="6.625" customWidth="1"/>
    <col min="9223" max="9223" width="10.5" customWidth="1"/>
    <col min="9224" max="9224" width="5.375" customWidth="1"/>
    <col min="9225" max="9225" width="5.5" customWidth="1"/>
    <col min="9226" max="9226" width="6.625" customWidth="1"/>
    <col min="9227" max="9227" width="6.375" customWidth="1"/>
    <col min="9228" max="9228" width="5.125" customWidth="1"/>
    <col min="9472" max="9472" width="6.125" customWidth="1"/>
    <col min="9473" max="9473" width="4.5" customWidth="1"/>
    <col min="9474" max="9474" width="4" customWidth="1"/>
    <col min="9475" max="9475" width="5.75" customWidth="1"/>
    <col min="9476" max="9476" width="3.25" customWidth="1"/>
    <col min="9477" max="9477" width="11" customWidth="1"/>
    <col min="9478" max="9478" width="6.625" customWidth="1"/>
    <col min="9479" max="9479" width="10.5" customWidth="1"/>
    <col min="9480" max="9480" width="5.375" customWidth="1"/>
    <col min="9481" max="9481" width="5.5" customWidth="1"/>
    <col min="9482" max="9482" width="6.625" customWidth="1"/>
    <col min="9483" max="9483" width="6.375" customWidth="1"/>
    <col min="9484" max="9484" width="5.125" customWidth="1"/>
    <col min="9728" max="9728" width="6.125" customWidth="1"/>
    <col min="9729" max="9729" width="4.5" customWidth="1"/>
    <col min="9730" max="9730" width="4" customWidth="1"/>
    <col min="9731" max="9731" width="5.75" customWidth="1"/>
    <col min="9732" max="9732" width="3.25" customWidth="1"/>
    <col min="9733" max="9733" width="11" customWidth="1"/>
    <col min="9734" max="9734" width="6.625" customWidth="1"/>
    <col min="9735" max="9735" width="10.5" customWidth="1"/>
    <col min="9736" max="9736" width="5.375" customWidth="1"/>
    <col min="9737" max="9737" width="5.5" customWidth="1"/>
    <col min="9738" max="9738" width="6.625" customWidth="1"/>
    <col min="9739" max="9739" width="6.375" customWidth="1"/>
    <col min="9740" max="9740" width="5.125" customWidth="1"/>
    <col min="9984" max="9984" width="6.125" customWidth="1"/>
    <col min="9985" max="9985" width="4.5" customWidth="1"/>
    <col min="9986" max="9986" width="4" customWidth="1"/>
    <col min="9987" max="9987" width="5.75" customWidth="1"/>
    <col min="9988" max="9988" width="3.25" customWidth="1"/>
    <col min="9989" max="9989" width="11" customWidth="1"/>
    <col min="9990" max="9990" width="6.625" customWidth="1"/>
    <col min="9991" max="9991" width="10.5" customWidth="1"/>
    <col min="9992" max="9992" width="5.375" customWidth="1"/>
    <col min="9993" max="9993" width="5.5" customWidth="1"/>
    <col min="9994" max="9994" width="6.625" customWidth="1"/>
    <col min="9995" max="9995" width="6.375" customWidth="1"/>
    <col min="9996" max="9996" width="5.125" customWidth="1"/>
    <col min="10240" max="10240" width="6.125" customWidth="1"/>
    <col min="10241" max="10241" width="4.5" customWidth="1"/>
    <col min="10242" max="10242" width="4" customWidth="1"/>
    <col min="10243" max="10243" width="5.75" customWidth="1"/>
    <col min="10244" max="10244" width="3.25" customWidth="1"/>
    <col min="10245" max="10245" width="11" customWidth="1"/>
    <col min="10246" max="10246" width="6.625" customWidth="1"/>
    <col min="10247" max="10247" width="10.5" customWidth="1"/>
    <col min="10248" max="10248" width="5.375" customWidth="1"/>
    <col min="10249" max="10249" width="5.5" customWidth="1"/>
    <col min="10250" max="10250" width="6.625" customWidth="1"/>
    <col min="10251" max="10251" width="6.375" customWidth="1"/>
    <col min="10252" max="10252" width="5.125" customWidth="1"/>
    <col min="10496" max="10496" width="6.125" customWidth="1"/>
    <col min="10497" max="10497" width="4.5" customWidth="1"/>
    <col min="10498" max="10498" width="4" customWidth="1"/>
    <col min="10499" max="10499" width="5.75" customWidth="1"/>
    <col min="10500" max="10500" width="3.25" customWidth="1"/>
    <col min="10501" max="10501" width="11" customWidth="1"/>
    <col min="10502" max="10502" width="6.625" customWidth="1"/>
    <col min="10503" max="10503" width="10.5" customWidth="1"/>
    <col min="10504" max="10504" width="5.375" customWidth="1"/>
    <col min="10505" max="10505" width="5.5" customWidth="1"/>
    <col min="10506" max="10506" width="6.625" customWidth="1"/>
    <col min="10507" max="10507" width="6.375" customWidth="1"/>
    <col min="10508" max="10508" width="5.125" customWidth="1"/>
    <col min="10752" max="10752" width="6.125" customWidth="1"/>
    <col min="10753" max="10753" width="4.5" customWidth="1"/>
    <col min="10754" max="10754" width="4" customWidth="1"/>
    <col min="10755" max="10755" width="5.75" customWidth="1"/>
    <col min="10756" max="10756" width="3.25" customWidth="1"/>
    <col min="10757" max="10757" width="11" customWidth="1"/>
    <col min="10758" max="10758" width="6.625" customWidth="1"/>
    <col min="10759" max="10759" width="10.5" customWidth="1"/>
    <col min="10760" max="10760" width="5.375" customWidth="1"/>
    <col min="10761" max="10761" width="5.5" customWidth="1"/>
    <col min="10762" max="10762" width="6.625" customWidth="1"/>
    <col min="10763" max="10763" width="6.375" customWidth="1"/>
    <col min="10764" max="10764" width="5.125" customWidth="1"/>
    <col min="11008" max="11008" width="6.125" customWidth="1"/>
    <col min="11009" max="11009" width="4.5" customWidth="1"/>
    <col min="11010" max="11010" width="4" customWidth="1"/>
    <col min="11011" max="11011" width="5.75" customWidth="1"/>
    <col min="11012" max="11012" width="3.25" customWidth="1"/>
    <col min="11013" max="11013" width="11" customWidth="1"/>
    <col min="11014" max="11014" width="6.625" customWidth="1"/>
    <col min="11015" max="11015" width="10.5" customWidth="1"/>
    <col min="11016" max="11016" width="5.375" customWidth="1"/>
    <col min="11017" max="11017" width="5.5" customWidth="1"/>
    <col min="11018" max="11018" width="6.625" customWidth="1"/>
    <col min="11019" max="11019" width="6.375" customWidth="1"/>
    <col min="11020" max="11020" width="5.125" customWidth="1"/>
    <col min="11264" max="11264" width="6.125" customWidth="1"/>
    <col min="11265" max="11265" width="4.5" customWidth="1"/>
    <col min="11266" max="11266" width="4" customWidth="1"/>
    <col min="11267" max="11267" width="5.75" customWidth="1"/>
    <col min="11268" max="11268" width="3.25" customWidth="1"/>
    <col min="11269" max="11269" width="11" customWidth="1"/>
    <col min="11270" max="11270" width="6.625" customWidth="1"/>
    <col min="11271" max="11271" width="10.5" customWidth="1"/>
    <col min="11272" max="11272" width="5.375" customWidth="1"/>
    <col min="11273" max="11273" width="5.5" customWidth="1"/>
    <col min="11274" max="11274" width="6.625" customWidth="1"/>
    <col min="11275" max="11275" width="6.375" customWidth="1"/>
    <col min="11276" max="11276" width="5.125" customWidth="1"/>
    <col min="11520" max="11520" width="6.125" customWidth="1"/>
    <col min="11521" max="11521" width="4.5" customWidth="1"/>
    <col min="11522" max="11522" width="4" customWidth="1"/>
    <col min="11523" max="11523" width="5.75" customWidth="1"/>
    <col min="11524" max="11524" width="3.25" customWidth="1"/>
    <col min="11525" max="11525" width="11" customWidth="1"/>
    <col min="11526" max="11526" width="6.625" customWidth="1"/>
    <col min="11527" max="11527" width="10.5" customWidth="1"/>
    <col min="11528" max="11528" width="5.375" customWidth="1"/>
    <col min="11529" max="11529" width="5.5" customWidth="1"/>
    <col min="11530" max="11530" width="6.625" customWidth="1"/>
    <col min="11531" max="11531" width="6.375" customWidth="1"/>
    <col min="11532" max="11532" width="5.125" customWidth="1"/>
    <col min="11776" max="11776" width="6.125" customWidth="1"/>
    <col min="11777" max="11777" width="4.5" customWidth="1"/>
    <col min="11778" max="11778" width="4" customWidth="1"/>
    <col min="11779" max="11779" width="5.75" customWidth="1"/>
    <col min="11780" max="11780" width="3.25" customWidth="1"/>
    <col min="11781" max="11781" width="11" customWidth="1"/>
    <col min="11782" max="11782" width="6.625" customWidth="1"/>
    <col min="11783" max="11783" width="10.5" customWidth="1"/>
    <col min="11784" max="11784" width="5.375" customWidth="1"/>
    <col min="11785" max="11785" width="5.5" customWidth="1"/>
    <col min="11786" max="11786" width="6.625" customWidth="1"/>
    <col min="11787" max="11787" width="6.375" customWidth="1"/>
    <col min="11788" max="11788" width="5.125" customWidth="1"/>
    <col min="12032" max="12032" width="6.125" customWidth="1"/>
    <col min="12033" max="12033" width="4.5" customWidth="1"/>
    <col min="12034" max="12034" width="4" customWidth="1"/>
    <col min="12035" max="12035" width="5.75" customWidth="1"/>
    <col min="12036" max="12036" width="3.25" customWidth="1"/>
    <col min="12037" max="12037" width="11" customWidth="1"/>
    <col min="12038" max="12038" width="6.625" customWidth="1"/>
    <col min="12039" max="12039" width="10.5" customWidth="1"/>
    <col min="12040" max="12040" width="5.375" customWidth="1"/>
    <col min="12041" max="12041" width="5.5" customWidth="1"/>
    <col min="12042" max="12042" width="6.625" customWidth="1"/>
    <col min="12043" max="12043" width="6.375" customWidth="1"/>
    <col min="12044" max="12044" width="5.125" customWidth="1"/>
    <col min="12288" max="12288" width="6.125" customWidth="1"/>
    <col min="12289" max="12289" width="4.5" customWidth="1"/>
    <col min="12290" max="12290" width="4" customWidth="1"/>
    <col min="12291" max="12291" width="5.75" customWidth="1"/>
    <col min="12292" max="12292" width="3.25" customWidth="1"/>
    <col min="12293" max="12293" width="11" customWidth="1"/>
    <col min="12294" max="12294" width="6.625" customWidth="1"/>
    <col min="12295" max="12295" width="10.5" customWidth="1"/>
    <col min="12296" max="12296" width="5.375" customWidth="1"/>
    <col min="12297" max="12297" width="5.5" customWidth="1"/>
    <col min="12298" max="12298" width="6.625" customWidth="1"/>
    <col min="12299" max="12299" width="6.375" customWidth="1"/>
    <col min="12300" max="12300" width="5.125" customWidth="1"/>
    <col min="12544" max="12544" width="6.125" customWidth="1"/>
    <col min="12545" max="12545" width="4.5" customWidth="1"/>
    <col min="12546" max="12546" width="4" customWidth="1"/>
    <col min="12547" max="12547" width="5.75" customWidth="1"/>
    <col min="12548" max="12548" width="3.25" customWidth="1"/>
    <col min="12549" max="12549" width="11" customWidth="1"/>
    <col min="12550" max="12550" width="6.625" customWidth="1"/>
    <col min="12551" max="12551" width="10.5" customWidth="1"/>
    <col min="12552" max="12552" width="5.375" customWidth="1"/>
    <col min="12553" max="12553" width="5.5" customWidth="1"/>
    <col min="12554" max="12554" width="6.625" customWidth="1"/>
    <col min="12555" max="12555" width="6.375" customWidth="1"/>
    <col min="12556" max="12556" width="5.125" customWidth="1"/>
    <col min="12800" max="12800" width="6.125" customWidth="1"/>
    <col min="12801" max="12801" width="4.5" customWidth="1"/>
    <col min="12802" max="12802" width="4" customWidth="1"/>
    <col min="12803" max="12803" width="5.75" customWidth="1"/>
    <col min="12804" max="12804" width="3.25" customWidth="1"/>
    <col min="12805" max="12805" width="11" customWidth="1"/>
    <col min="12806" max="12806" width="6.625" customWidth="1"/>
    <col min="12807" max="12807" width="10.5" customWidth="1"/>
    <col min="12808" max="12808" width="5.375" customWidth="1"/>
    <col min="12809" max="12809" width="5.5" customWidth="1"/>
    <col min="12810" max="12810" width="6.625" customWidth="1"/>
    <col min="12811" max="12811" width="6.375" customWidth="1"/>
    <col min="12812" max="12812" width="5.125" customWidth="1"/>
    <col min="13056" max="13056" width="6.125" customWidth="1"/>
    <col min="13057" max="13057" width="4.5" customWidth="1"/>
    <col min="13058" max="13058" width="4" customWidth="1"/>
    <col min="13059" max="13059" width="5.75" customWidth="1"/>
    <col min="13060" max="13060" width="3.25" customWidth="1"/>
    <col min="13061" max="13061" width="11" customWidth="1"/>
    <col min="13062" max="13062" width="6.625" customWidth="1"/>
    <col min="13063" max="13063" width="10.5" customWidth="1"/>
    <col min="13064" max="13064" width="5.375" customWidth="1"/>
    <col min="13065" max="13065" width="5.5" customWidth="1"/>
    <col min="13066" max="13066" width="6.625" customWidth="1"/>
    <col min="13067" max="13067" width="6.375" customWidth="1"/>
    <col min="13068" max="13068" width="5.125" customWidth="1"/>
    <col min="13312" max="13312" width="6.125" customWidth="1"/>
    <col min="13313" max="13313" width="4.5" customWidth="1"/>
    <col min="13314" max="13314" width="4" customWidth="1"/>
    <col min="13315" max="13315" width="5.75" customWidth="1"/>
    <col min="13316" max="13316" width="3.25" customWidth="1"/>
    <col min="13317" max="13317" width="11" customWidth="1"/>
    <col min="13318" max="13318" width="6.625" customWidth="1"/>
    <col min="13319" max="13319" width="10.5" customWidth="1"/>
    <col min="13320" max="13320" width="5.375" customWidth="1"/>
    <col min="13321" max="13321" width="5.5" customWidth="1"/>
    <col min="13322" max="13322" width="6.625" customWidth="1"/>
    <col min="13323" max="13323" width="6.375" customWidth="1"/>
    <col min="13324" max="13324" width="5.125" customWidth="1"/>
    <col min="13568" max="13568" width="6.125" customWidth="1"/>
    <col min="13569" max="13569" width="4.5" customWidth="1"/>
    <col min="13570" max="13570" width="4" customWidth="1"/>
    <col min="13571" max="13571" width="5.75" customWidth="1"/>
    <col min="13572" max="13572" width="3.25" customWidth="1"/>
    <col min="13573" max="13573" width="11" customWidth="1"/>
    <col min="13574" max="13574" width="6.625" customWidth="1"/>
    <col min="13575" max="13575" width="10.5" customWidth="1"/>
    <col min="13576" max="13576" width="5.375" customWidth="1"/>
    <col min="13577" max="13577" width="5.5" customWidth="1"/>
    <col min="13578" max="13578" width="6.625" customWidth="1"/>
    <col min="13579" max="13579" width="6.375" customWidth="1"/>
    <col min="13580" max="13580" width="5.125" customWidth="1"/>
    <col min="13824" max="13824" width="6.125" customWidth="1"/>
    <col min="13825" max="13825" width="4.5" customWidth="1"/>
    <col min="13826" max="13826" width="4" customWidth="1"/>
    <col min="13827" max="13827" width="5.75" customWidth="1"/>
    <col min="13828" max="13828" width="3.25" customWidth="1"/>
    <col min="13829" max="13829" width="11" customWidth="1"/>
    <col min="13830" max="13830" width="6.625" customWidth="1"/>
    <col min="13831" max="13831" width="10.5" customWidth="1"/>
    <col min="13832" max="13832" width="5.375" customWidth="1"/>
    <col min="13833" max="13833" width="5.5" customWidth="1"/>
    <col min="13834" max="13834" width="6.625" customWidth="1"/>
    <col min="13835" max="13835" width="6.375" customWidth="1"/>
    <col min="13836" max="13836" width="5.125" customWidth="1"/>
    <col min="14080" max="14080" width="6.125" customWidth="1"/>
    <col min="14081" max="14081" width="4.5" customWidth="1"/>
    <col min="14082" max="14082" width="4" customWidth="1"/>
    <col min="14083" max="14083" width="5.75" customWidth="1"/>
    <col min="14084" max="14084" width="3.25" customWidth="1"/>
    <col min="14085" max="14085" width="11" customWidth="1"/>
    <col min="14086" max="14086" width="6.625" customWidth="1"/>
    <col min="14087" max="14087" width="10.5" customWidth="1"/>
    <col min="14088" max="14088" width="5.375" customWidth="1"/>
    <col min="14089" max="14089" width="5.5" customWidth="1"/>
    <col min="14090" max="14090" width="6.625" customWidth="1"/>
    <col min="14091" max="14091" width="6.375" customWidth="1"/>
    <col min="14092" max="14092" width="5.125" customWidth="1"/>
    <col min="14336" max="14336" width="6.125" customWidth="1"/>
    <col min="14337" max="14337" width="4.5" customWidth="1"/>
    <col min="14338" max="14338" width="4" customWidth="1"/>
    <col min="14339" max="14339" width="5.75" customWidth="1"/>
    <col min="14340" max="14340" width="3.25" customWidth="1"/>
    <col min="14341" max="14341" width="11" customWidth="1"/>
    <col min="14342" max="14342" width="6.625" customWidth="1"/>
    <col min="14343" max="14343" width="10.5" customWidth="1"/>
    <col min="14344" max="14344" width="5.375" customWidth="1"/>
    <col min="14345" max="14345" width="5.5" customWidth="1"/>
    <col min="14346" max="14346" width="6.625" customWidth="1"/>
    <col min="14347" max="14347" width="6.375" customWidth="1"/>
    <col min="14348" max="14348" width="5.125" customWidth="1"/>
    <col min="14592" max="14592" width="6.125" customWidth="1"/>
    <col min="14593" max="14593" width="4.5" customWidth="1"/>
    <col min="14594" max="14594" width="4" customWidth="1"/>
    <col min="14595" max="14595" width="5.75" customWidth="1"/>
    <col min="14596" max="14596" width="3.25" customWidth="1"/>
    <col min="14597" max="14597" width="11" customWidth="1"/>
    <col min="14598" max="14598" width="6.625" customWidth="1"/>
    <col min="14599" max="14599" width="10.5" customWidth="1"/>
    <col min="14600" max="14600" width="5.375" customWidth="1"/>
    <col min="14601" max="14601" width="5.5" customWidth="1"/>
    <col min="14602" max="14602" width="6.625" customWidth="1"/>
    <col min="14603" max="14603" width="6.375" customWidth="1"/>
    <col min="14604" max="14604" width="5.125" customWidth="1"/>
    <col min="14848" max="14848" width="6.125" customWidth="1"/>
    <col min="14849" max="14849" width="4.5" customWidth="1"/>
    <col min="14850" max="14850" width="4" customWidth="1"/>
    <col min="14851" max="14851" width="5.75" customWidth="1"/>
    <col min="14852" max="14852" width="3.25" customWidth="1"/>
    <col min="14853" max="14853" width="11" customWidth="1"/>
    <col min="14854" max="14854" width="6.625" customWidth="1"/>
    <col min="14855" max="14855" width="10.5" customWidth="1"/>
    <col min="14856" max="14856" width="5.375" customWidth="1"/>
    <col min="14857" max="14857" width="5.5" customWidth="1"/>
    <col min="14858" max="14858" width="6.625" customWidth="1"/>
    <col min="14859" max="14859" width="6.375" customWidth="1"/>
    <col min="14860" max="14860" width="5.125" customWidth="1"/>
    <col min="15104" max="15104" width="6.125" customWidth="1"/>
    <col min="15105" max="15105" width="4.5" customWidth="1"/>
    <col min="15106" max="15106" width="4" customWidth="1"/>
    <col min="15107" max="15107" width="5.75" customWidth="1"/>
    <col min="15108" max="15108" width="3.25" customWidth="1"/>
    <col min="15109" max="15109" width="11" customWidth="1"/>
    <col min="15110" max="15110" width="6.625" customWidth="1"/>
    <col min="15111" max="15111" width="10.5" customWidth="1"/>
    <col min="15112" max="15112" width="5.375" customWidth="1"/>
    <col min="15113" max="15113" width="5.5" customWidth="1"/>
    <col min="15114" max="15114" width="6.625" customWidth="1"/>
    <col min="15115" max="15115" width="6.375" customWidth="1"/>
    <col min="15116" max="15116" width="5.125" customWidth="1"/>
    <col min="15360" max="15360" width="6.125" customWidth="1"/>
    <col min="15361" max="15361" width="4.5" customWidth="1"/>
    <col min="15362" max="15362" width="4" customWidth="1"/>
    <col min="15363" max="15363" width="5.75" customWidth="1"/>
    <col min="15364" max="15364" width="3.25" customWidth="1"/>
    <col min="15365" max="15365" width="11" customWidth="1"/>
    <col min="15366" max="15366" width="6.625" customWidth="1"/>
    <col min="15367" max="15367" width="10.5" customWidth="1"/>
    <col min="15368" max="15368" width="5.375" customWidth="1"/>
    <col min="15369" max="15369" width="5.5" customWidth="1"/>
    <col min="15370" max="15370" width="6.625" customWidth="1"/>
    <col min="15371" max="15371" width="6.375" customWidth="1"/>
    <col min="15372" max="15372" width="5.125" customWidth="1"/>
    <col min="15616" max="15616" width="6.125" customWidth="1"/>
    <col min="15617" max="15617" width="4.5" customWidth="1"/>
    <col min="15618" max="15618" width="4" customWidth="1"/>
    <col min="15619" max="15619" width="5.75" customWidth="1"/>
    <col min="15620" max="15620" width="3.25" customWidth="1"/>
    <col min="15621" max="15621" width="11" customWidth="1"/>
    <col min="15622" max="15622" width="6.625" customWidth="1"/>
    <col min="15623" max="15623" width="10.5" customWidth="1"/>
    <col min="15624" max="15624" width="5.375" customWidth="1"/>
    <col min="15625" max="15625" width="5.5" customWidth="1"/>
    <col min="15626" max="15626" width="6.625" customWidth="1"/>
    <col min="15627" max="15627" width="6.375" customWidth="1"/>
    <col min="15628" max="15628" width="5.125" customWidth="1"/>
    <col min="15872" max="15872" width="6.125" customWidth="1"/>
    <col min="15873" max="15873" width="4.5" customWidth="1"/>
    <col min="15874" max="15874" width="4" customWidth="1"/>
    <col min="15875" max="15875" width="5.75" customWidth="1"/>
    <col min="15876" max="15876" width="3.25" customWidth="1"/>
    <col min="15877" max="15877" width="11" customWidth="1"/>
    <col min="15878" max="15878" width="6.625" customWidth="1"/>
    <col min="15879" max="15879" width="10.5" customWidth="1"/>
    <col min="15880" max="15880" width="5.375" customWidth="1"/>
    <col min="15881" max="15881" width="5.5" customWidth="1"/>
    <col min="15882" max="15882" width="6.625" customWidth="1"/>
    <col min="15883" max="15883" width="6.375" customWidth="1"/>
    <col min="15884" max="15884" width="5.125" customWidth="1"/>
    <col min="16128" max="16128" width="6.125" customWidth="1"/>
    <col min="16129" max="16129" width="4.5" customWidth="1"/>
    <col min="16130" max="16130" width="4" customWidth="1"/>
    <col min="16131" max="16131" width="5.75" customWidth="1"/>
    <col min="16132" max="16132" width="3.25" customWidth="1"/>
    <col min="16133" max="16133" width="11" customWidth="1"/>
    <col min="16134" max="16134" width="6.625" customWidth="1"/>
    <col min="16135" max="16135" width="10.5" customWidth="1"/>
    <col min="16136" max="16136" width="5.375" customWidth="1"/>
    <col min="16137" max="16137" width="5.5" customWidth="1"/>
    <col min="16138" max="16138" width="6.625" customWidth="1"/>
    <col min="16139" max="16139" width="6.375" customWidth="1"/>
    <col min="16140" max="16140" width="5.125" customWidth="1"/>
  </cols>
  <sheetData>
    <row r="1" spans="1:15" ht="39" customHeight="1">
      <c r="A1" s="12" t="s">
        <v>64</v>
      </c>
      <c r="B1" s="12"/>
      <c r="C1" s="12"/>
      <c r="D1" s="12"/>
      <c r="E1" s="12"/>
      <c r="F1" s="12"/>
      <c r="G1" s="12"/>
      <c r="H1" s="12"/>
      <c r="I1" s="12"/>
      <c r="J1" s="12"/>
      <c r="K1" s="12"/>
      <c r="L1" s="12"/>
      <c r="M1" s="12"/>
      <c r="N1" s="12"/>
      <c r="O1" s="12"/>
    </row>
    <row r="2" spans="1:15" ht="34.5" customHeight="1">
      <c r="A2" s="1" t="s">
        <v>0</v>
      </c>
      <c r="B2" s="1" t="s">
        <v>1</v>
      </c>
      <c r="C2" s="1" t="s">
        <v>47</v>
      </c>
      <c r="D2" s="1" t="s">
        <v>43</v>
      </c>
      <c r="E2" s="2" t="s">
        <v>44</v>
      </c>
      <c r="F2" s="1" t="s">
        <v>2</v>
      </c>
      <c r="G2" s="2" t="s">
        <v>3</v>
      </c>
      <c r="H2" s="2" t="s">
        <v>4</v>
      </c>
      <c r="I2" s="1" t="s">
        <v>5</v>
      </c>
      <c r="J2" s="1" t="s">
        <v>49</v>
      </c>
      <c r="K2" s="2" t="s">
        <v>65</v>
      </c>
      <c r="L2" s="2" t="s">
        <v>66</v>
      </c>
      <c r="M2" s="2" t="s">
        <v>6</v>
      </c>
      <c r="N2" s="2" t="s">
        <v>67</v>
      </c>
      <c r="O2" s="2" t="s">
        <v>69</v>
      </c>
    </row>
    <row r="3" spans="1:15" ht="30.75" customHeight="1">
      <c r="A3" s="9" t="s">
        <v>70</v>
      </c>
      <c r="B3" s="3">
        <v>1</v>
      </c>
      <c r="C3" s="5" t="s">
        <v>48</v>
      </c>
      <c r="D3" s="4" t="s">
        <v>45</v>
      </c>
      <c r="E3" s="5" t="s">
        <v>46</v>
      </c>
      <c r="F3" s="4" t="s">
        <v>7</v>
      </c>
      <c r="G3" s="5" t="s">
        <v>8</v>
      </c>
      <c r="H3" s="5">
        <v>2</v>
      </c>
      <c r="I3" s="4" t="s">
        <v>9</v>
      </c>
      <c r="J3" s="4" t="s">
        <v>50</v>
      </c>
      <c r="K3" s="5">
        <v>85.5</v>
      </c>
      <c r="L3" s="5">
        <v>78.599999999999994</v>
      </c>
      <c r="M3" s="5">
        <f t="shared" ref="M3:M16" si="0">(K3+L3)/2</f>
        <v>82.05</v>
      </c>
      <c r="N3" s="5">
        <v>1</v>
      </c>
      <c r="O3" s="5" t="s">
        <v>68</v>
      </c>
    </row>
    <row r="4" spans="1:15" ht="30.75" customHeight="1">
      <c r="A4" s="10"/>
      <c r="B4" s="3">
        <v>2</v>
      </c>
      <c r="C4" s="5" t="s">
        <v>48</v>
      </c>
      <c r="D4" s="4" t="s">
        <v>45</v>
      </c>
      <c r="E4" s="5" t="s">
        <v>46</v>
      </c>
      <c r="F4" s="4" t="s">
        <v>7</v>
      </c>
      <c r="G4" s="5" t="s">
        <v>8</v>
      </c>
      <c r="H4" s="5">
        <v>2</v>
      </c>
      <c r="I4" s="4" t="s">
        <v>10</v>
      </c>
      <c r="J4" s="4" t="s">
        <v>51</v>
      </c>
      <c r="K4" s="5">
        <v>67</v>
      </c>
      <c r="L4" s="5">
        <v>74.400000000000006</v>
      </c>
      <c r="M4" s="5">
        <f t="shared" si="0"/>
        <v>70.7</v>
      </c>
      <c r="N4" s="5">
        <v>2</v>
      </c>
      <c r="O4" s="5" t="s">
        <v>68</v>
      </c>
    </row>
    <row r="5" spans="1:15" ht="30.75" customHeight="1">
      <c r="A5" s="11"/>
      <c r="B5" s="6">
        <v>3</v>
      </c>
      <c r="C5" s="7" t="s">
        <v>48</v>
      </c>
      <c r="D5" s="8" t="s">
        <v>45</v>
      </c>
      <c r="E5" s="7" t="s">
        <v>46</v>
      </c>
      <c r="F5" s="8" t="s">
        <v>11</v>
      </c>
      <c r="G5" s="7" t="s">
        <v>71</v>
      </c>
      <c r="H5" s="5">
        <v>1</v>
      </c>
      <c r="I5" s="4" t="s">
        <v>12</v>
      </c>
      <c r="J5" s="4" t="s">
        <v>52</v>
      </c>
      <c r="K5" s="5">
        <v>72</v>
      </c>
      <c r="L5" s="5">
        <v>84.2</v>
      </c>
      <c r="M5" s="5">
        <f t="shared" si="0"/>
        <v>78.099999999999994</v>
      </c>
      <c r="N5" s="5">
        <v>1</v>
      </c>
      <c r="O5" s="5" t="s">
        <v>68</v>
      </c>
    </row>
    <row r="6" spans="1:15" ht="30.75" customHeight="1">
      <c r="A6" s="2" t="s">
        <v>13</v>
      </c>
      <c r="B6" s="3">
        <v>1</v>
      </c>
      <c r="C6" s="5" t="s">
        <v>48</v>
      </c>
      <c r="D6" s="4" t="s">
        <v>45</v>
      </c>
      <c r="E6" s="5" t="s">
        <v>46</v>
      </c>
      <c r="F6" s="4" t="s">
        <v>14</v>
      </c>
      <c r="G6" s="5" t="s">
        <v>15</v>
      </c>
      <c r="H6" s="5">
        <v>2</v>
      </c>
      <c r="I6" s="4" t="s">
        <v>16</v>
      </c>
      <c r="J6" s="4" t="s">
        <v>53</v>
      </c>
      <c r="K6" s="5">
        <v>74</v>
      </c>
      <c r="L6" s="5">
        <v>88</v>
      </c>
      <c r="M6" s="5">
        <f t="shared" si="0"/>
        <v>81</v>
      </c>
      <c r="N6" s="5">
        <v>1</v>
      </c>
      <c r="O6" s="5" t="s">
        <v>68</v>
      </c>
    </row>
    <row r="7" spans="1:15" ht="30.75" customHeight="1">
      <c r="A7" s="9" t="s">
        <v>17</v>
      </c>
      <c r="B7" s="3">
        <v>1</v>
      </c>
      <c r="C7" s="5" t="s">
        <v>48</v>
      </c>
      <c r="D7" s="4" t="s">
        <v>45</v>
      </c>
      <c r="E7" s="5" t="s">
        <v>46</v>
      </c>
      <c r="F7" s="4" t="s">
        <v>18</v>
      </c>
      <c r="G7" s="5" t="s">
        <v>19</v>
      </c>
      <c r="H7" s="5">
        <v>2</v>
      </c>
      <c r="I7" s="4" t="s">
        <v>20</v>
      </c>
      <c r="J7" s="4" t="s">
        <v>54</v>
      </c>
      <c r="K7" s="5">
        <v>74.5</v>
      </c>
      <c r="L7" s="5">
        <v>86.6</v>
      </c>
      <c r="M7" s="5">
        <f t="shared" si="0"/>
        <v>80.55</v>
      </c>
      <c r="N7" s="5">
        <v>1</v>
      </c>
      <c r="O7" s="5" t="s">
        <v>68</v>
      </c>
    </row>
    <row r="8" spans="1:15" ht="30.75" customHeight="1">
      <c r="A8" s="11"/>
      <c r="B8" s="3">
        <v>2</v>
      </c>
      <c r="C8" s="5" t="s">
        <v>48</v>
      </c>
      <c r="D8" s="4" t="s">
        <v>45</v>
      </c>
      <c r="E8" s="5" t="s">
        <v>46</v>
      </c>
      <c r="F8" s="4" t="s">
        <v>18</v>
      </c>
      <c r="G8" s="5" t="s">
        <v>19</v>
      </c>
      <c r="H8" s="5">
        <v>2</v>
      </c>
      <c r="I8" s="4" t="s">
        <v>21</v>
      </c>
      <c r="J8" s="4" t="s">
        <v>55</v>
      </c>
      <c r="K8" s="5">
        <v>74.5</v>
      </c>
      <c r="L8" s="5">
        <v>84.4</v>
      </c>
      <c r="M8" s="5">
        <f t="shared" si="0"/>
        <v>79.45</v>
      </c>
      <c r="N8" s="5">
        <v>2</v>
      </c>
      <c r="O8" s="5" t="s">
        <v>68</v>
      </c>
    </row>
    <row r="9" spans="1:15" ht="30.75" customHeight="1">
      <c r="A9" s="2" t="s">
        <v>22</v>
      </c>
      <c r="B9" s="3">
        <v>1</v>
      </c>
      <c r="C9" s="5" t="s">
        <v>48</v>
      </c>
      <c r="D9" s="4" t="s">
        <v>45</v>
      </c>
      <c r="E9" s="5" t="s">
        <v>46</v>
      </c>
      <c r="F9" s="4" t="s">
        <v>23</v>
      </c>
      <c r="G9" s="5" t="s">
        <v>24</v>
      </c>
      <c r="H9" s="5">
        <v>2</v>
      </c>
      <c r="I9" s="4" t="s">
        <v>25</v>
      </c>
      <c r="J9" s="4" t="s">
        <v>56</v>
      </c>
      <c r="K9" s="5">
        <v>77</v>
      </c>
      <c r="L9" s="5">
        <v>84.6</v>
      </c>
      <c r="M9" s="5">
        <f t="shared" si="0"/>
        <v>80.8</v>
      </c>
      <c r="N9" s="5">
        <v>1</v>
      </c>
      <c r="O9" s="5" t="s">
        <v>68</v>
      </c>
    </row>
    <row r="10" spans="1:15" ht="30.75" customHeight="1">
      <c r="A10" s="2" t="s">
        <v>26</v>
      </c>
      <c r="B10" s="3">
        <v>1</v>
      </c>
      <c r="C10" s="5" t="s">
        <v>48</v>
      </c>
      <c r="D10" s="4" t="s">
        <v>45</v>
      </c>
      <c r="E10" s="5" t="s">
        <v>46</v>
      </c>
      <c r="F10" s="4" t="s">
        <v>27</v>
      </c>
      <c r="G10" s="5" t="s">
        <v>28</v>
      </c>
      <c r="H10" s="5">
        <v>2</v>
      </c>
      <c r="I10" s="4" t="s">
        <v>29</v>
      </c>
      <c r="J10" s="4" t="s">
        <v>57</v>
      </c>
      <c r="K10" s="5">
        <v>62.5</v>
      </c>
      <c r="L10" s="5">
        <v>77.2</v>
      </c>
      <c r="M10" s="5">
        <f t="shared" si="0"/>
        <v>69.849999999999994</v>
      </c>
      <c r="N10" s="5">
        <v>1</v>
      </c>
      <c r="O10" s="5" t="s">
        <v>68</v>
      </c>
    </row>
    <row r="11" spans="1:15" ht="30.75" customHeight="1">
      <c r="A11" s="9" t="s">
        <v>30</v>
      </c>
      <c r="B11" s="3">
        <v>1</v>
      </c>
      <c r="C11" s="5" t="s">
        <v>48</v>
      </c>
      <c r="D11" s="4" t="s">
        <v>45</v>
      </c>
      <c r="E11" s="5" t="s">
        <v>46</v>
      </c>
      <c r="F11" s="4" t="s">
        <v>31</v>
      </c>
      <c r="G11" s="5" t="s">
        <v>32</v>
      </c>
      <c r="H11" s="5">
        <v>2</v>
      </c>
      <c r="I11" s="4" t="s">
        <v>33</v>
      </c>
      <c r="J11" s="4" t="s">
        <v>58</v>
      </c>
      <c r="K11" s="5">
        <v>82.5</v>
      </c>
      <c r="L11" s="5">
        <v>85.2</v>
      </c>
      <c r="M11" s="5">
        <f t="shared" si="0"/>
        <v>83.85</v>
      </c>
      <c r="N11" s="5">
        <v>1</v>
      </c>
      <c r="O11" s="5" t="s">
        <v>68</v>
      </c>
    </row>
    <row r="12" spans="1:15" ht="30.75" customHeight="1">
      <c r="A12" s="10"/>
      <c r="B12" s="3">
        <v>2</v>
      </c>
      <c r="C12" s="5" t="s">
        <v>48</v>
      </c>
      <c r="D12" s="4" t="s">
        <v>45</v>
      </c>
      <c r="E12" s="5" t="s">
        <v>46</v>
      </c>
      <c r="F12" s="4" t="s">
        <v>31</v>
      </c>
      <c r="G12" s="5" t="s">
        <v>32</v>
      </c>
      <c r="H12" s="5">
        <v>2</v>
      </c>
      <c r="I12" s="4" t="s">
        <v>34</v>
      </c>
      <c r="J12" s="4" t="s">
        <v>59</v>
      </c>
      <c r="K12" s="5">
        <v>79</v>
      </c>
      <c r="L12" s="5">
        <v>79.400000000000006</v>
      </c>
      <c r="M12" s="5">
        <f t="shared" si="0"/>
        <v>79.2</v>
      </c>
      <c r="N12" s="5">
        <v>2</v>
      </c>
      <c r="O12" s="5" t="s">
        <v>68</v>
      </c>
    </row>
    <row r="13" spans="1:15" ht="30.75" customHeight="1">
      <c r="A13" s="10"/>
      <c r="B13" s="3">
        <v>3</v>
      </c>
      <c r="C13" s="5" t="s">
        <v>48</v>
      </c>
      <c r="D13" s="4" t="s">
        <v>45</v>
      </c>
      <c r="E13" s="5" t="s">
        <v>46</v>
      </c>
      <c r="F13" s="4" t="s">
        <v>31</v>
      </c>
      <c r="G13" s="5" t="s">
        <v>32</v>
      </c>
      <c r="H13" s="5">
        <v>2</v>
      </c>
      <c r="I13" s="4" t="s">
        <v>35</v>
      </c>
      <c r="J13" s="4" t="s">
        <v>60</v>
      </c>
      <c r="K13" s="5">
        <v>69</v>
      </c>
      <c r="L13" s="5">
        <v>78</v>
      </c>
      <c r="M13" s="5">
        <f t="shared" si="0"/>
        <v>73.5</v>
      </c>
      <c r="N13" s="5">
        <v>3</v>
      </c>
      <c r="O13" s="5" t="s">
        <v>68</v>
      </c>
    </row>
    <row r="14" spans="1:15" ht="30.75" customHeight="1">
      <c r="A14" s="10"/>
      <c r="B14" s="3">
        <v>4</v>
      </c>
      <c r="C14" s="5" t="s">
        <v>48</v>
      </c>
      <c r="D14" s="4" t="s">
        <v>45</v>
      </c>
      <c r="E14" s="5" t="s">
        <v>46</v>
      </c>
      <c r="F14" s="4" t="s">
        <v>31</v>
      </c>
      <c r="G14" s="5" t="s">
        <v>32</v>
      </c>
      <c r="H14" s="5">
        <v>2</v>
      </c>
      <c r="I14" s="4" t="s">
        <v>36</v>
      </c>
      <c r="J14" s="8" t="s">
        <v>61</v>
      </c>
      <c r="K14" s="5">
        <v>66.5</v>
      </c>
      <c r="L14" s="5">
        <v>75.8</v>
      </c>
      <c r="M14" s="5">
        <f t="shared" si="0"/>
        <v>71.150000000000006</v>
      </c>
      <c r="N14" s="5">
        <v>4</v>
      </c>
      <c r="O14" s="5" t="s">
        <v>68</v>
      </c>
    </row>
    <row r="15" spans="1:15" ht="30.75" customHeight="1">
      <c r="A15" s="10"/>
      <c r="B15" s="3">
        <v>5</v>
      </c>
      <c r="C15" s="5" t="s">
        <v>48</v>
      </c>
      <c r="D15" s="4" t="s">
        <v>45</v>
      </c>
      <c r="E15" s="5" t="s">
        <v>46</v>
      </c>
      <c r="F15" s="4" t="s">
        <v>31</v>
      </c>
      <c r="G15" s="5" t="s">
        <v>32</v>
      </c>
      <c r="H15" s="5">
        <v>2</v>
      </c>
      <c r="I15" s="4" t="s">
        <v>37</v>
      </c>
      <c r="J15" s="4" t="s">
        <v>72</v>
      </c>
      <c r="K15" s="5">
        <v>61.5</v>
      </c>
      <c r="L15" s="5">
        <v>77.599999999999994</v>
      </c>
      <c r="M15" s="5">
        <f t="shared" si="0"/>
        <v>69.55</v>
      </c>
      <c r="N15" s="5">
        <v>5</v>
      </c>
      <c r="O15" s="5" t="s">
        <v>68</v>
      </c>
    </row>
    <row r="16" spans="1:15" ht="30.75" customHeight="1">
      <c r="A16" s="11"/>
      <c r="B16" s="3">
        <v>6</v>
      </c>
      <c r="C16" s="5" t="s">
        <v>48</v>
      </c>
      <c r="D16" s="4" t="s">
        <v>45</v>
      </c>
      <c r="E16" s="5" t="s">
        <v>46</v>
      </c>
      <c r="F16" s="4" t="s">
        <v>31</v>
      </c>
      <c r="G16" s="5" t="s">
        <v>32</v>
      </c>
      <c r="H16" s="5">
        <v>2</v>
      </c>
      <c r="I16" s="4" t="s">
        <v>38</v>
      </c>
      <c r="J16" s="4" t="s">
        <v>62</v>
      </c>
      <c r="K16" s="5">
        <v>61.5</v>
      </c>
      <c r="L16" s="5">
        <v>0</v>
      </c>
      <c r="M16" s="5">
        <f t="shared" si="0"/>
        <v>30.75</v>
      </c>
      <c r="N16" s="5">
        <v>6</v>
      </c>
      <c r="O16" s="5" t="s">
        <v>68</v>
      </c>
    </row>
    <row r="17" spans="1:15" ht="30.75" customHeight="1">
      <c r="A17" s="2" t="s">
        <v>39</v>
      </c>
      <c r="B17" s="3">
        <v>1</v>
      </c>
      <c r="C17" s="5" t="s">
        <v>48</v>
      </c>
      <c r="D17" s="4" t="s">
        <v>45</v>
      </c>
      <c r="E17" s="5" t="s">
        <v>46</v>
      </c>
      <c r="F17" s="4" t="s">
        <v>40</v>
      </c>
      <c r="G17" s="5" t="s">
        <v>41</v>
      </c>
      <c r="H17" s="5">
        <v>1</v>
      </c>
      <c r="I17" s="4" t="s">
        <v>42</v>
      </c>
      <c r="J17" s="4" t="s">
        <v>63</v>
      </c>
      <c r="K17" s="5">
        <v>59.2</v>
      </c>
      <c r="L17" s="5">
        <v>81.8</v>
      </c>
      <c r="M17" s="5">
        <f>(K17+L17)/2</f>
        <v>70.5</v>
      </c>
      <c r="N17" s="5">
        <v>1</v>
      </c>
      <c r="O17" s="5" t="s">
        <v>68</v>
      </c>
    </row>
  </sheetData>
  <mergeCells count="4">
    <mergeCell ref="A3:A5"/>
    <mergeCell ref="A7:A8"/>
    <mergeCell ref="A11:A16"/>
    <mergeCell ref="A1:O1"/>
  </mergeCells>
  <phoneticPr fontId="3"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公示</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2018-01-20T01:53:48Z</dcterms:modified>
</cp:coreProperties>
</file>